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965" yWindow="4305" windowWidth="1548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<sst xmlns="http://schemas.openxmlformats.org/spreadsheetml/2006/main" count="34" uniqueCount="31">
  <si>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</si>
  <si>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</si>
  <si>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</si>
  <si>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</si>
  <si>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</si>
  <si>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</si>
  <si>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</si>
  <si>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</si>
  <si>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</si>
  <si>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</si>
  <si>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</si>
  <si>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</si>
  <si>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</si>
  <si>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</si>
  <si>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</si>
  <si>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</si>
  <si>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</si>
  <si>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</si>
  <si>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</si>
  <si>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</si>
  <si>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</si>
  <si>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</si>
  <si>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</si>
  <si>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</si>
  <si>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</si>
  <si>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</si>
  <si>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СШ №3 г.Котельниково Волгоградской области</t>
  </si>
  <si>
    <t>Каша молочная манная</t>
  </si>
  <si>
    <t>Чай с молоком</t>
  </si>
  <si>
    <t>Бутерброд с маслом сливочным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</si>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</sst>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6" t="s">
        <v>26</v>
      </c>
      <c r="C1" s="47"/>
      <c r="D1" s="48"/>
      <c r="E1" t="s">
        <v>21</v>
      </c>
      <c r="F1" s="22"/>
      <c r="I1" t="s">
        <v>1</v>
      </c>
      <c r="J1" s="21">
        <v>45434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6">
        <v>302</v>
      </c>
      <c r="D4" s="31" t="s">
        <v>27</v>
      </c>
      <c r="E4" s="14">
        <v>200</v>
      </c>
      <c r="F4" s="23">
        <v>91.69</v>
      </c>
      <c r="G4" s="38">
        <v>241</v>
      </c>
      <c r="H4" s="38">
        <v>6.8</v>
      </c>
      <c r="I4" s="38">
        <v>8.3000000000000007</v>
      </c>
      <c r="J4" s="39">
        <v>35.1</v>
      </c>
    </row>
    <row r="5" spans="1:10">
      <c r="A5" s="7"/>
      <c r="B5" s="5" t="s">
        <v>11</v>
      </c>
      <c r="C5" s="37"/>
      <c r="D5" s="37"/>
      <c r="E5" s="37"/>
      <c r="F5" s="37"/>
      <c r="G5" s="40"/>
      <c r="H5" s="40"/>
      <c r="I5" s="40"/>
      <c r="J5" s="40"/>
    </row>
    <row r="6" spans="1:10">
      <c r="A6" s="7"/>
      <c r="B6" s="1" t="s">
        <v>12</v>
      </c>
      <c r="C6" s="2">
        <v>378</v>
      </c>
      <c r="D6" s="32" t="s">
        <v>28</v>
      </c>
      <c r="E6" s="15">
        <v>200</v>
      </c>
      <c r="F6" s="24"/>
      <c r="G6" s="41">
        <v>87</v>
      </c>
      <c r="H6" s="41">
        <v>1.6</v>
      </c>
      <c r="I6" s="41">
        <v>1.6</v>
      </c>
      <c r="J6" s="42">
        <v>17.3</v>
      </c>
    </row>
    <row r="7" spans="1:10">
      <c r="A7" s="7"/>
      <c r="B7" s="1" t="s">
        <v>22</v>
      </c>
      <c r="C7" s="2">
        <v>1</v>
      </c>
      <c r="D7" s="32" t="s">
        <v>29</v>
      </c>
      <c r="E7" s="15">
        <v>40</v>
      </c>
      <c r="F7" s="24"/>
      <c r="G7" s="41">
        <v>136</v>
      </c>
      <c r="H7" s="41">
        <v>6.7</v>
      </c>
      <c r="I7" s="41">
        <v>7.6</v>
      </c>
      <c r="J7" s="42">
        <v>14.6</v>
      </c>
    </row>
    <row r="8" spans="1:10">
      <c r="A8" s="7"/>
      <c r="B8" s="36" t="s">
        <v>19</v>
      </c>
      <c r="C8" s="2">
        <v>338</v>
      </c>
      <c r="D8" s="32" t="s">
        <v>30</v>
      </c>
      <c r="E8" s="15">
        <v>100</v>
      </c>
      <c r="F8" s="24"/>
      <c r="G8" s="41">
        <v>43</v>
      </c>
      <c r="H8" s="41">
        <v>0.4</v>
      </c>
      <c r="I8" s="41">
        <v>0.4</v>
      </c>
      <c r="J8" s="42">
        <v>9.5</v>
      </c>
    </row>
    <row r="9" spans="1:10">
      <c r="A9" s="7"/>
      <c r="B9" s="27" t="s">
        <v>14</v>
      </c>
      <c r="C9" s="27"/>
      <c r="D9" s="35"/>
      <c r="E9" s="28"/>
      <c r="F9" s="29"/>
      <c r="G9" s="43"/>
      <c r="H9" s="43"/>
      <c r="I9" s="43"/>
      <c r="J9" s="44"/>
    </row>
    <row r="10" spans="1:10" ht="15.75" thickBot="1">
      <c r="A10" s="8"/>
      <c r="B10" s="9"/>
      <c r="C10" s="9"/>
      <c r="D10" s="33"/>
      <c r="E10" s="17">
        <f>SUM(E4:E9)</f>
        <v>540</v>
      </c>
      <c r="F10" s="25"/>
      <c r="G10" s="45">
        <f>SUM(G4:G9)</f>
        <v>507</v>
      </c>
      <c r="H10" s="45">
        <f t="shared" ref="H10:J10" si="0">SUM(H4:H9)</f>
        <v>15.500000000000002</v>
      </c>
      <c r="I10" s="45">
        <f t="shared" si="0"/>
        <v>17.899999999999999</v>
      </c>
      <c r="J10" s="45">
        <f t="shared" si="0"/>
        <v>76.5</v>
      </c>
    </row>
    <row r="11" spans="1:10">
      <c r="A11" s="7" t="s">
        <v>13</v>
      </c>
      <c r="B11" s="10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23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20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36" t="s">
        <v>19</v>
      </c>
      <c r="C18" s="27"/>
      <c r="D18" s="35"/>
      <c r="E18" s="28"/>
      <c r="F18" s="29"/>
      <c r="G18" s="28"/>
      <c r="H18" s="28"/>
      <c r="I18" s="28"/>
      <c r="J18" s="30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8"/>
      <c r="B21" s="9"/>
      <c r="C21" s="9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rimap</cp:lastModifiedBy>
  <cp:lastPrinted>2021-05-18T10:32:40Z</cp:lastPrinted>
  <dcterms:created xsi:type="dcterms:W3CDTF">2015-06-05T18:19:34Z</dcterms:created>
  <dcterms:modified xsi:type="dcterms:W3CDTF">2024-05-19T04:35:12Z</dcterms:modified>
</cp:coreProperties>
</file>